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98CD892-D9F1-4AB5-BE05-C89E6E84CE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" sheetId="1" r:id="rId1"/>
  </sheets>
  <definedNames>
    <definedName name="_xlnm.Print_Titles" localSheetId="0">'Sheet1 '!$15:$15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<sst xmlns="http://schemas.openxmlformats.org/spreadsheetml/2006/main" count="288" uniqueCount="208">
  <si>
    <t>Order Form Pelargonium 2025-2026</t>
  </si>
  <si>
    <t xml:space="preserve">Silze GmbH &amp; Co KG   Halte 15   26826 Weener / Germany    </t>
  </si>
  <si>
    <t>Tel.: +49-4961-9469-0      Fax: +49-4961-9469-50</t>
  </si>
  <si>
    <t xml:space="preserve">e-mail: order@silze.de              </t>
  </si>
  <si>
    <t>http://www.silze.de</t>
  </si>
  <si>
    <t>Name:</t>
  </si>
  <si>
    <t>AB-Nr.:</t>
  </si>
  <si>
    <t>Adress:</t>
  </si>
  <si>
    <t>K:</t>
  </si>
  <si>
    <t>B:</t>
  </si>
  <si>
    <t>Delivery-</t>
  </si>
  <si>
    <t>Phone:</t>
  </si>
  <si>
    <t>adress:</t>
  </si>
  <si>
    <t>Fax:</t>
  </si>
  <si>
    <t>Client-no.:</t>
  </si>
  <si>
    <t xml:space="preserve">   3 cm</t>
  </si>
  <si>
    <t>VE 124</t>
  </si>
  <si>
    <t xml:space="preserve"> others</t>
  </si>
  <si>
    <t>Date:</t>
  </si>
  <si>
    <t>customer ref.:</t>
  </si>
  <si>
    <t>Price:</t>
  </si>
  <si>
    <t>deliveryweek:</t>
  </si>
  <si>
    <t>Sorte</t>
  </si>
  <si>
    <t>Art.Nr.</t>
  </si>
  <si>
    <t>Kultur</t>
  </si>
  <si>
    <t>Assortment / Sortiment Silze</t>
  </si>
  <si>
    <t>Seite Page</t>
  </si>
  <si>
    <t>Menge Quantity</t>
  </si>
  <si>
    <t>XEMI</t>
  </si>
  <si>
    <t>PZ</t>
  </si>
  <si>
    <t>Trend Emilia Orange</t>
  </si>
  <si>
    <t>XNOR</t>
  </si>
  <si>
    <t>Trend Nora Salmon</t>
  </si>
  <si>
    <t>XGES</t>
  </si>
  <si>
    <t>Trend Gesa Light Pink</t>
  </si>
  <si>
    <t>XHAN</t>
  </si>
  <si>
    <t>Trend Hanna Hot Pink</t>
  </si>
  <si>
    <t>XJLI</t>
  </si>
  <si>
    <t>Trend Julia Red</t>
  </si>
  <si>
    <t>XSOP</t>
  </si>
  <si>
    <t>Trend Sophie Dark Red</t>
  </si>
  <si>
    <t>XLAS</t>
  </si>
  <si>
    <t>Trend Lasse White</t>
  </si>
  <si>
    <t>XYVO</t>
  </si>
  <si>
    <t>Trend Yvonne Lilac</t>
  </si>
  <si>
    <t>XLEN</t>
  </si>
  <si>
    <t>Smart Lenja Salmon</t>
  </si>
  <si>
    <t>XPAT</t>
  </si>
  <si>
    <t>Smart Patricia Orange</t>
  </si>
  <si>
    <t>XCAR</t>
  </si>
  <si>
    <t>Smart Carla Hot Pink Impr. New</t>
  </si>
  <si>
    <t>XMAR</t>
  </si>
  <si>
    <t>Smart Maria Scarlet</t>
  </si>
  <si>
    <t>XNIN</t>
  </si>
  <si>
    <t>Smart Nina Pink Eye</t>
  </si>
  <si>
    <t>XSEN</t>
  </si>
  <si>
    <t>Smart Senna Red</t>
  </si>
  <si>
    <t>XLAU</t>
  </si>
  <si>
    <t>Smart Laura Purple</t>
  </si>
  <si>
    <t>XMAU</t>
  </si>
  <si>
    <t>Smart Maureen Light Pink New</t>
  </si>
  <si>
    <t>XMRN</t>
  </si>
  <si>
    <t>Smart Marianne Lilac</t>
  </si>
  <si>
    <t>XPSP</t>
  </si>
  <si>
    <t>Smart Pink Splash New</t>
  </si>
  <si>
    <t>XWSP</t>
  </si>
  <si>
    <t>Smart White Splash</t>
  </si>
  <si>
    <t>XJEN</t>
  </si>
  <si>
    <t>Smart Jenny White</t>
  </si>
  <si>
    <t>YEMM</t>
  </si>
  <si>
    <t>Dolce Vita Emma Salmon</t>
  </si>
  <si>
    <t>YSYL</t>
  </si>
  <si>
    <t>Dolce Vita Sylvia Orange</t>
  </si>
  <si>
    <t>YGIS</t>
  </si>
  <si>
    <t>Dolce Vita Gisela Dark Red</t>
  </si>
  <si>
    <t>YLSA</t>
  </si>
  <si>
    <t>Dolce Vita Lisa Hot Coral</t>
  </si>
  <si>
    <t>YMIL</t>
  </si>
  <si>
    <t>Dolce Vita Milou Light Salmon</t>
  </si>
  <si>
    <t>YMYL</t>
  </si>
  <si>
    <t>Dolce Vita Mylena Red</t>
  </si>
  <si>
    <t>YANN</t>
  </si>
  <si>
    <t>Dolce Vita Anne Pink</t>
  </si>
  <si>
    <t>YEVI</t>
  </si>
  <si>
    <t>Dolce Vita Evi Blue Impr.</t>
  </si>
  <si>
    <t>YHEL</t>
  </si>
  <si>
    <t>Dolce Vita Helene Pink With Eye</t>
  </si>
  <si>
    <t>YKAR</t>
  </si>
  <si>
    <t>Dolce Vita Karen Light Pink Impr.</t>
  </si>
  <si>
    <t>YKLA</t>
  </si>
  <si>
    <t>Dolce Vita Klaas Lilac</t>
  </si>
  <si>
    <t>YMIA</t>
  </si>
  <si>
    <t>Dolce Vita Mia Purple Eye</t>
  </si>
  <si>
    <t>YERA</t>
  </si>
  <si>
    <t>Dolce Vita Erika White</t>
  </si>
  <si>
    <t>YLIN</t>
  </si>
  <si>
    <t>Dolce Vita Linus Light Pink Eye</t>
  </si>
  <si>
    <t>YSTE</t>
  </si>
  <si>
    <t>Dolce Vita Stella White Sparkle</t>
  </si>
  <si>
    <t>YRON</t>
  </si>
  <si>
    <t>Castello Ronja Red</t>
  </si>
  <si>
    <t>YSOE</t>
  </si>
  <si>
    <t>Castello Sören Salmon</t>
  </si>
  <si>
    <t>YBEN</t>
  </si>
  <si>
    <t>Castello Benja Pink</t>
  </si>
  <si>
    <t>YBER</t>
  </si>
  <si>
    <t>Castello Bernd Dark Red</t>
  </si>
  <si>
    <t>YCRR</t>
  </si>
  <si>
    <t>Castello Claire Rose Red Eye</t>
  </si>
  <si>
    <t>YROB</t>
  </si>
  <si>
    <t>Castello Robiene Dark Red</t>
  </si>
  <si>
    <t>YISA</t>
  </si>
  <si>
    <t>Castello Isabella White</t>
  </si>
  <si>
    <t>YNAO</t>
  </si>
  <si>
    <t>Castello Naomi Neon Purple</t>
  </si>
  <si>
    <t>YTAM</t>
  </si>
  <si>
    <t>Castello Tammo Rose Eye</t>
  </si>
  <si>
    <t>YLEA</t>
  </si>
  <si>
    <t>Castello Lea Violet</t>
  </si>
  <si>
    <t>YRAI</t>
  </si>
  <si>
    <t>Castello Raiko Lavender Eye</t>
  </si>
  <si>
    <t>XMIL</t>
  </si>
  <si>
    <t>PI</t>
  </si>
  <si>
    <t>Xtreme Mila Dark Red</t>
  </si>
  <si>
    <t>XSLP</t>
  </si>
  <si>
    <t>Smart Light Pink</t>
  </si>
  <si>
    <t>XEST</t>
  </si>
  <si>
    <t>Specials Estelle</t>
  </si>
  <si>
    <t>ZJOS</t>
  </si>
  <si>
    <t>PP</t>
  </si>
  <si>
    <t>Sunflair® Josina Hot Pink</t>
  </si>
  <si>
    <t>ZLIN</t>
  </si>
  <si>
    <t>Sunflair® Linda Pink</t>
  </si>
  <si>
    <t>ZAMY</t>
  </si>
  <si>
    <t>Sunflair® Amy Amethyst</t>
  </si>
  <si>
    <t>ZPAU</t>
  </si>
  <si>
    <t>Sunflair® Paula Red</t>
  </si>
  <si>
    <t>ZRUB</t>
  </si>
  <si>
    <t>Sunflair® Ruben Dark Red</t>
  </si>
  <si>
    <t>ZEVI</t>
  </si>
  <si>
    <t>Sunflair® Evita White New</t>
  </si>
  <si>
    <t>ZCHR</t>
  </si>
  <si>
    <t>Sunflair® Lollipop Chris Red</t>
  </si>
  <si>
    <t>ZERK</t>
  </si>
  <si>
    <t>Medio Erke Pink</t>
  </si>
  <si>
    <t>ZRIT</t>
  </si>
  <si>
    <t>Medio Rita Hot Pink</t>
  </si>
  <si>
    <t>ZGAB</t>
  </si>
  <si>
    <t>Medio Gabry Red</t>
  </si>
  <si>
    <t>ZKAR</t>
  </si>
  <si>
    <t>Medio Karolina Dark Red</t>
  </si>
  <si>
    <t>ZMAR</t>
  </si>
  <si>
    <t>Medio Marlen Amethyst</t>
  </si>
  <si>
    <t>ZTES</t>
  </si>
  <si>
    <t>Medio Teske Lavender</t>
  </si>
  <si>
    <t>ZMSK</t>
  </si>
  <si>
    <t>Medio Lollipop Mariska Dark Red</t>
  </si>
  <si>
    <t>ZLON</t>
  </si>
  <si>
    <t>Medio Lona White</t>
  </si>
  <si>
    <t>ZMDP</t>
  </si>
  <si>
    <t>Moonflair® Dark Pink</t>
  </si>
  <si>
    <t>ZMLP</t>
  </si>
  <si>
    <t>Moonflair® Light Pink</t>
  </si>
  <si>
    <t>ZAME</t>
  </si>
  <si>
    <t>Moonflair® Amethyst</t>
  </si>
  <si>
    <t>ZMBU</t>
  </si>
  <si>
    <t>Moonflair® Burgundy Impr.</t>
  </si>
  <si>
    <t>ZMRE</t>
  </si>
  <si>
    <t>Moonflair® Red Impr.</t>
  </si>
  <si>
    <t>ZMLR</t>
  </si>
  <si>
    <t>Moonflair® Lollipop Red</t>
  </si>
  <si>
    <t>ZMWH</t>
  </si>
  <si>
    <t>Moonflair® White</t>
  </si>
  <si>
    <t>ZZVW</t>
  </si>
  <si>
    <t>Villetta White</t>
  </si>
  <si>
    <t>ZZNR</t>
  </si>
  <si>
    <t>Villetta Neon Rose</t>
  </si>
  <si>
    <t>ZZVR</t>
  </si>
  <si>
    <t>Villetta Red</t>
  </si>
  <si>
    <t>VLI</t>
  </si>
  <si>
    <t>Balcon Lilac</t>
  </si>
  <si>
    <t>VRO</t>
  </si>
  <si>
    <t>Balcon Pink</t>
  </si>
  <si>
    <t>BPL</t>
  </si>
  <si>
    <t>Balcon Polar</t>
  </si>
  <si>
    <t>BIM</t>
  </si>
  <si>
    <t>Balcon Red</t>
  </si>
  <si>
    <t>VCL</t>
  </si>
  <si>
    <t>Decora Lilac</t>
  </si>
  <si>
    <t>VCR</t>
  </si>
  <si>
    <t>Decora Pink</t>
  </si>
  <si>
    <t>BIC</t>
  </si>
  <si>
    <t>Decora Red</t>
  </si>
  <si>
    <t>ZNIX</t>
  </si>
  <si>
    <t>Medio Lollipop Nixe Dark</t>
  </si>
  <si>
    <t>ZEVA</t>
  </si>
  <si>
    <t>Sunflair® Eva White</t>
  </si>
  <si>
    <t>Total:</t>
  </si>
  <si>
    <t>Die Sorten dürfen nur zur Blütezucht verwendet werden.</t>
  </si>
  <si>
    <t xml:space="preserve">These varieties may only be used for sales as flowering crops. </t>
  </si>
  <si>
    <t xml:space="preserve">Sie dürfen diese Sorten nur mit einem gültigen Lizenzvertrag weitervermehren. </t>
  </si>
  <si>
    <t>Multiplication without contract is forbidden.</t>
  </si>
  <si>
    <t>Die Lieferung erfolgt zu unseren Liefer- und Geschäftsbedingungen.</t>
  </si>
  <si>
    <t>Delivery is subject to our terms and conditions of delivery.</t>
  </si>
  <si>
    <t>Achtung: Unser Produktsortiment entspricht nicht dem Kataloginhalt!</t>
  </si>
  <si>
    <t>Attention: Our product range does not correspond to the contents of the catalog!</t>
  </si>
  <si>
    <t>KIM2003 LTD</t>
  </si>
  <si>
    <t>BULGARIA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</si>
</sst>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1" xfId="0" applyBorder="1"/>
    <xf numFmtId="0" fontId="2" fillId="0" borderId="1" xfId="0" applyFont="1" applyBorder="1"/>
    <xf numFmtId="0" fontId="0" fillId="0" borderId="4" xfId="0" applyBorder="1"/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4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horizontal="right"/>
    </xf>
    <xf numFmtId="0" fontId="0" fillId="0" borderId="2" xfId="0" applyBorder="1"/>
    <xf numFmtId="0" fontId="6" fillId="0" borderId="0" xfId="0" applyFont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right" vertical="center"/>
    </xf>
    <xf numFmtId="0" fontId="12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bottom style="thin">
          <color rgb="FF000000"/>
        </bottom>
      </border>
    </dxf>
    <dxf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85725</xdr:rowOff>
    </xdr:from>
    <xdr:to>
      <xdr:col>6</xdr:col>
      <xdr:colOff>549551</xdr:colOff>
      <xdr:row>4</xdr:row>
      <xdr:rowOff>83960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276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5725"/>
          <a:ext cx="1092476" cy="779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25" displayName="Tabelle25" ref="A15:F99" totalsRowCount="1" headerRowDxfId="16" dataDxfId="15" totalsRowDxfId="13" tableBorderDxfId="14" totalsRowBorderDxfId="12">
  <autoFilter ref="A15:F98" xr:uid="{00000000-0009-0000-0100-000001000000}"/>
  <sortState xmlns:xlrd2="http://schemas.microsoft.com/office/spreadsheetml/2017/richdata2" ref="A16:F98">
    <sortCondition ref="E16:E98"/>
    <sortCondition ref="D16:D98"/>
  </sortState>
  <tableColumns count="6">
    <tableColumn id="1" xr3:uid="{00000000-0010-0000-0000-000001000000}" name="Sorte" totalsRowLabel="Total:" dataDxfId="11" totalsRowDxfId="10"/>
    <tableColumn id="2" xr3:uid="{00000000-0010-0000-0000-000002000000}" name="Art.Nr." dataDxfId="9" totalsRowDxfId="8"/>
    <tableColumn id="3" xr3:uid="{00000000-0010-0000-0000-000003000000}" name="Kultur" dataDxfId="7" totalsRowDxfId="6"/>
    <tableColumn id="8" xr3:uid="{00000000-0010-0000-0000-000008000000}" name="Assortment / Sortiment Silze" dataDxfId="5" totalsRowDxfId="4"/>
    <tableColumn id="7" xr3:uid="{00000000-0010-0000-0000-000007000000}" name="Seite Page" dataDxfId="3" totalsRowDxfId="2"/>
    <tableColumn id="6" xr3:uid="{00000000-0010-0000-0000-000006000000}" name="Menge Quantity" totalsRowFunction="sum" dataDxfId="1" totalsRow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ilze.d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workbookViewId="0">
      <selection activeCell="D11" sqref="D11"/>
    </sheetView>
  </sheetViews>
  <sheetFormatPr defaultColWidth="10.28515625" defaultRowHeight="15" x14ac:dyDescent="0.25"/>
  <cols>
    <col min="1" max="1" width="9.140625" style="3" customWidth="1"/>
    <col min="2" max="2" width="7.5703125" style="3" customWidth="1"/>
    <col min="3" max="3" width="4.28515625" style="3" customWidth="1"/>
    <col min="4" max="4" width="33.42578125" customWidth="1"/>
    <col min="5" max="5" width="6.140625" customWidth="1"/>
    <col min="7" max="7" width="8.85546875" customWidth="1"/>
  </cols>
  <sheetData>
    <row r="1" spans="1:7" ht="15.75" x14ac:dyDescent="0.25">
      <c r="A1" s="1" t="s">
        <v>0</v>
      </c>
      <c r="B1" s="1"/>
      <c r="C1" s="2"/>
      <c r="D1" s="2"/>
      <c r="E1" s="2"/>
    </row>
    <row r="2" spans="1:7" ht="15.75" x14ac:dyDescent="0.25">
      <c r="A2" s="4" t="s">
        <v>1</v>
      </c>
      <c r="B2" s="4"/>
      <c r="C2" s="2"/>
      <c r="D2" s="2"/>
      <c r="E2" s="2"/>
    </row>
    <row r="3" spans="1:7" x14ac:dyDescent="0.25">
      <c r="A3" s="5" t="s">
        <v>2</v>
      </c>
      <c r="B3" s="5"/>
      <c r="C3" s="5"/>
      <c r="D3" s="5"/>
      <c r="E3" s="5"/>
    </row>
    <row r="4" spans="1:7" x14ac:dyDescent="0.25">
      <c r="A4" s="6" t="s">
        <v>3</v>
      </c>
      <c r="B4" s="5"/>
      <c r="C4" s="5"/>
      <c r="D4" s="5" t="s">
        <v>4</v>
      </c>
      <c r="E4" s="5"/>
    </row>
    <row r="6" spans="1:7" x14ac:dyDescent="0.25">
      <c r="A6" s="7" t="s">
        <v>5</v>
      </c>
      <c r="B6" s="8"/>
      <c r="C6" s="8"/>
      <c r="D6" s="38" t="s">
        <v>206</v>
      </c>
      <c r="E6" s="10"/>
      <c r="F6" s="11" t="s">
        <v>6</v>
      </c>
      <c r="G6" s="9"/>
    </row>
    <row r="7" spans="1:7" x14ac:dyDescent="0.25">
      <c r="A7" s="7" t="s">
        <v>7</v>
      </c>
      <c r="B7" s="8"/>
      <c r="C7" s="8"/>
      <c r="D7" s="9"/>
      <c r="F7" s="12" t="s">
        <v>8</v>
      </c>
      <c r="G7" s="12" t="s">
        <v>9</v>
      </c>
    </row>
    <row r="8" spans="1:7" x14ac:dyDescent="0.25">
      <c r="A8" s="13" t="s">
        <v>10</v>
      </c>
      <c r="B8" s="8"/>
      <c r="C8" s="8"/>
      <c r="D8" s="38" t="s">
        <v>207</v>
      </c>
      <c r="E8" s="14" t="s">
        <v>11</v>
      </c>
      <c r="F8" s="9"/>
      <c r="G8" s="12"/>
    </row>
    <row r="9" spans="1:7" x14ac:dyDescent="0.25">
      <c r="A9" s="11" t="s">
        <v>12</v>
      </c>
      <c r="B9" s="8"/>
      <c r="C9" s="8"/>
      <c r="D9" s="9"/>
      <c r="E9" s="15" t="s">
        <v>13</v>
      </c>
      <c r="F9" s="9"/>
      <c r="G9" s="12"/>
    </row>
    <row r="10" spans="1:7" x14ac:dyDescent="0.25">
      <c r="A10" s="15" t="s">
        <v>14</v>
      </c>
      <c r="B10" s="8"/>
      <c r="C10" s="8"/>
      <c r="D10" s="9"/>
      <c r="E10" s="10"/>
      <c r="F10" s="16" t="s">
        <v>15</v>
      </c>
      <c r="G10" s="17" t="s">
        <v>16</v>
      </c>
    </row>
    <row r="11" spans="1:7" x14ac:dyDescent="0.25">
      <c r="A11" s="18"/>
      <c r="F11" s="16" t="s">
        <v>17</v>
      </c>
      <c r="G11" s="12"/>
    </row>
    <row r="12" spans="1:7" x14ac:dyDescent="0.25">
      <c r="A12" s="11" t="s">
        <v>18</v>
      </c>
      <c r="B12" s="8"/>
      <c r="C12" s="19"/>
      <c r="D12" s="10"/>
      <c r="E12" s="20" t="s">
        <v>19</v>
      </c>
      <c r="F12" s="21"/>
      <c r="G12" s="9"/>
    </row>
    <row r="13" spans="1:7" x14ac:dyDescent="0.25">
      <c r="A13" s="11" t="s">
        <v>20</v>
      </c>
      <c r="B13" s="8"/>
      <c r="C13" s="19"/>
      <c r="D13" s="10"/>
      <c r="E13" s="20" t="s">
        <v>21</v>
      </c>
      <c r="F13" s="21"/>
      <c r="G13" s="9"/>
    </row>
    <row r="14" spans="1:7" ht="6.75" customHeight="1" x14ac:dyDescent="0.25"/>
    <row r="15" spans="1:7" ht="26.25" x14ac:dyDescent="0.25">
      <c r="A15" s="3" t="s">
        <v>22</v>
      </c>
      <c r="B15" s="3" t="s">
        <v>23</v>
      </c>
      <c r="C15" s="3" t="s">
        <v>24</v>
      </c>
      <c r="D15" s="22" t="s">
        <v>25</v>
      </c>
      <c r="E15" s="23" t="s">
        <v>26</v>
      </c>
      <c r="F15" s="24" t="s">
        <v>27</v>
      </c>
    </row>
    <row r="16" spans="1:7" ht="14.25" customHeight="1" x14ac:dyDescent="0.25">
      <c r="A16" s="30" t="s">
        <v>28</v>
      </c>
      <c r="B16" s="30">
        <v>34232</v>
      </c>
      <c r="C16" s="30" t="s">
        <v>29</v>
      </c>
      <c r="D16" s="30" t="s">
        <v>30</v>
      </c>
      <c r="E16" s="30">
        <v>10</v>
      </c>
      <c r="F16" s="31"/>
    </row>
    <row r="17" spans="1:6" ht="14.25" customHeight="1" x14ac:dyDescent="0.25">
      <c r="A17" s="30" t="s">
        <v>31</v>
      </c>
      <c r="B17" s="30">
        <v>37539</v>
      </c>
      <c r="C17" s="30" t="s">
        <v>29</v>
      </c>
      <c r="D17" s="30" t="s">
        <v>32</v>
      </c>
      <c r="E17" s="30">
        <v>10</v>
      </c>
      <c r="F17" s="32"/>
    </row>
    <row r="18" spans="1:6" ht="14.25" customHeight="1" x14ac:dyDescent="0.25">
      <c r="A18" s="30" t="s">
        <v>33</v>
      </c>
      <c r="B18" s="30">
        <v>19491</v>
      </c>
      <c r="C18" s="30" t="s">
        <v>29</v>
      </c>
      <c r="D18" s="30" t="s">
        <v>34</v>
      </c>
      <c r="E18" s="30">
        <v>11</v>
      </c>
      <c r="F18" s="32"/>
    </row>
    <row r="19" spans="1:6" ht="14.25" customHeight="1" x14ac:dyDescent="0.25">
      <c r="A19" s="30" t="s">
        <v>35</v>
      </c>
      <c r="B19" s="30">
        <v>20751</v>
      </c>
      <c r="C19" s="30" t="s">
        <v>29</v>
      </c>
      <c r="D19" s="30" t="s">
        <v>36</v>
      </c>
      <c r="E19" s="30">
        <v>11</v>
      </c>
      <c r="F19" s="32"/>
    </row>
    <row r="20" spans="1:6" ht="14.25" customHeight="1" x14ac:dyDescent="0.25">
      <c r="A20" s="30" t="s">
        <v>37</v>
      </c>
      <c r="B20" s="30">
        <v>35811</v>
      </c>
      <c r="C20" s="30" t="s">
        <v>29</v>
      </c>
      <c r="D20" s="30" t="s">
        <v>38</v>
      </c>
      <c r="E20" s="30">
        <v>11</v>
      </c>
      <c r="F20" s="32"/>
    </row>
    <row r="21" spans="1:6" ht="14.25" customHeight="1" x14ac:dyDescent="0.25">
      <c r="A21" s="30" t="s">
        <v>39</v>
      </c>
      <c r="B21" s="30">
        <v>35794</v>
      </c>
      <c r="C21" s="30" t="s">
        <v>29</v>
      </c>
      <c r="D21" s="30" t="s">
        <v>40</v>
      </c>
      <c r="E21" s="30">
        <v>11</v>
      </c>
      <c r="F21" s="32"/>
    </row>
    <row r="22" spans="1:6" ht="14.25" customHeight="1" x14ac:dyDescent="0.25">
      <c r="A22" s="30" t="s">
        <v>41</v>
      </c>
      <c r="B22" s="30">
        <v>19495</v>
      </c>
      <c r="C22" s="30" t="s">
        <v>29</v>
      </c>
      <c r="D22" s="30" t="s">
        <v>42</v>
      </c>
      <c r="E22" s="30">
        <v>12</v>
      </c>
      <c r="F22" s="32"/>
    </row>
    <row r="23" spans="1:6" ht="14.25" customHeight="1" x14ac:dyDescent="0.25">
      <c r="A23" s="30" t="s">
        <v>43</v>
      </c>
      <c r="B23" s="30">
        <v>34929</v>
      </c>
      <c r="C23" s="30" t="s">
        <v>29</v>
      </c>
      <c r="D23" s="30" t="s">
        <v>44</v>
      </c>
      <c r="E23" s="30">
        <v>12</v>
      </c>
      <c r="F23" s="32"/>
    </row>
    <row r="24" spans="1:6" ht="14.25" customHeight="1" x14ac:dyDescent="0.25">
      <c r="A24" s="30" t="s">
        <v>45</v>
      </c>
      <c r="B24" s="30">
        <v>19496</v>
      </c>
      <c r="C24" s="30" t="s">
        <v>29</v>
      </c>
      <c r="D24" s="30" t="s">
        <v>46</v>
      </c>
      <c r="E24" s="30">
        <v>14</v>
      </c>
      <c r="F24" s="32"/>
    </row>
    <row r="25" spans="1:6" ht="14.25" customHeight="1" x14ac:dyDescent="0.25">
      <c r="A25" s="30" t="s">
        <v>47</v>
      </c>
      <c r="B25" s="30">
        <v>35331</v>
      </c>
      <c r="C25" s="30" t="s">
        <v>29</v>
      </c>
      <c r="D25" s="30" t="s">
        <v>48</v>
      </c>
      <c r="E25" s="30">
        <v>14</v>
      </c>
      <c r="F25" s="32"/>
    </row>
    <row r="26" spans="1:6" ht="14.25" customHeight="1" x14ac:dyDescent="0.25">
      <c r="A26" s="33" t="s">
        <v>49</v>
      </c>
      <c r="B26" s="33">
        <v>41935</v>
      </c>
      <c r="C26" s="33" t="s">
        <v>29</v>
      </c>
      <c r="D26" s="33" t="s">
        <v>50</v>
      </c>
      <c r="E26" s="30">
        <v>15</v>
      </c>
      <c r="F26" s="32"/>
    </row>
    <row r="27" spans="1:6" ht="14.25" customHeight="1" x14ac:dyDescent="0.25">
      <c r="A27" s="30" t="s">
        <v>51</v>
      </c>
      <c r="B27" s="30">
        <v>36840</v>
      </c>
      <c r="C27" s="30" t="s">
        <v>29</v>
      </c>
      <c r="D27" s="30" t="s">
        <v>52</v>
      </c>
      <c r="E27" s="30">
        <v>15</v>
      </c>
      <c r="F27" s="32"/>
    </row>
    <row r="28" spans="1:6" ht="14.25" customHeight="1" x14ac:dyDescent="0.25">
      <c r="A28" s="30" t="s">
        <v>53</v>
      </c>
      <c r="B28" s="30">
        <v>36154</v>
      </c>
      <c r="C28" s="30" t="s">
        <v>29</v>
      </c>
      <c r="D28" s="30" t="s">
        <v>54</v>
      </c>
      <c r="E28" s="30">
        <v>15</v>
      </c>
      <c r="F28" s="32"/>
    </row>
    <row r="29" spans="1:6" ht="14.25" customHeight="1" x14ac:dyDescent="0.25">
      <c r="A29" s="30" t="s">
        <v>55</v>
      </c>
      <c r="B29" s="30">
        <v>20717</v>
      </c>
      <c r="C29" s="30" t="s">
        <v>29</v>
      </c>
      <c r="D29" s="30" t="s">
        <v>56</v>
      </c>
      <c r="E29" s="30">
        <v>15</v>
      </c>
      <c r="F29" s="32"/>
    </row>
    <row r="30" spans="1:6" ht="14.25" customHeight="1" x14ac:dyDescent="0.25">
      <c r="A30" s="30" t="s">
        <v>57</v>
      </c>
      <c r="B30" s="30">
        <v>34240</v>
      </c>
      <c r="C30" s="30" t="s">
        <v>29</v>
      </c>
      <c r="D30" s="30" t="s">
        <v>58</v>
      </c>
      <c r="E30" s="30">
        <v>16</v>
      </c>
      <c r="F30" s="32"/>
    </row>
    <row r="31" spans="1:6" ht="14.25" customHeight="1" x14ac:dyDescent="0.25">
      <c r="A31" s="33" t="s">
        <v>59</v>
      </c>
      <c r="B31" s="33">
        <v>42728</v>
      </c>
      <c r="C31" s="33" t="s">
        <v>29</v>
      </c>
      <c r="D31" s="33" t="s">
        <v>60</v>
      </c>
      <c r="E31" s="30">
        <v>16</v>
      </c>
      <c r="F31" s="32"/>
    </row>
    <row r="32" spans="1:6" ht="14.25" customHeight="1" x14ac:dyDescent="0.25">
      <c r="A32" s="30" t="s">
        <v>61</v>
      </c>
      <c r="B32" s="30">
        <v>37563</v>
      </c>
      <c r="C32" s="30" t="s">
        <v>29</v>
      </c>
      <c r="D32" s="30" t="s">
        <v>62</v>
      </c>
      <c r="E32" s="30">
        <v>17</v>
      </c>
      <c r="F32" s="32"/>
    </row>
    <row r="33" spans="1:6" ht="14.25" customHeight="1" x14ac:dyDescent="0.25">
      <c r="A33" s="33" t="s">
        <v>63</v>
      </c>
      <c r="B33" s="33">
        <v>42729</v>
      </c>
      <c r="C33" s="33" t="s">
        <v>29</v>
      </c>
      <c r="D33" s="33" t="s">
        <v>64</v>
      </c>
      <c r="E33" s="30">
        <v>17</v>
      </c>
      <c r="F33" s="32"/>
    </row>
    <row r="34" spans="1:6" ht="14.25" customHeight="1" x14ac:dyDescent="0.25">
      <c r="A34" s="30" t="s">
        <v>65</v>
      </c>
      <c r="B34" s="30">
        <v>36249</v>
      </c>
      <c r="C34" s="30" t="s">
        <v>29</v>
      </c>
      <c r="D34" s="30" t="s">
        <v>66</v>
      </c>
      <c r="E34" s="30">
        <v>17</v>
      </c>
      <c r="F34" s="32"/>
    </row>
    <row r="35" spans="1:6" ht="14.25" customHeight="1" x14ac:dyDescent="0.25">
      <c r="A35" s="30" t="s">
        <v>67</v>
      </c>
      <c r="B35" s="30">
        <v>34264</v>
      </c>
      <c r="C35" s="30" t="s">
        <v>29</v>
      </c>
      <c r="D35" s="30" t="s">
        <v>68</v>
      </c>
      <c r="E35" s="30">
        <v>18</v>
      </c>
      <c r="F35" s="32"/>
    </row>
    <row r="36" spans="1:6" ht="14.25" customHeight="1" x14ac:dyDescent="0.25">
      <c r="A36" s="30" t="s">
        <v>69</v>
      </c>
      <c r="B36" s="30">
        <v>30581</v>
      </c>
      <c r="C36" s="30" t="s">
        <v>29</v>
      </c>
      <c r="D36" s="30" t="s">
        <v>70</v>
      </c>
      <c r="E36" s="30">
        <v>20</v>
      </c>
      <c r="F36" s="32"/>
    </row>
    <row r="37" spans="1:6" ht="14.25" customHeight="1" x14ac:dyDescent="0.25">
      <c r="A37" s="30" t="s">
        <v>71</v>
      </c>
      <c r="B37" s="30">
        <v>35307</v>
      </c>
      <c r="C37" s="30" t="s">
        <v>29</v>
      </c>
      <c r="D37" s="30" t="s">
        <v>72</v>
      </c>
      <c r="E37" s="30">
        <v>20</v>
      </c>
      <c r="F37" s="32"/>
    </row>
    <row r="38" spans="1:6" ht="14.25" customHeight="1" x14ac:dyDescent="0.25">
      <c r="A38" s="30" t="s">
        <v>73</v>
      </c>
      <c r="B38" s="30">
        <v>34248</v>
      </c>
      <c r="C38" s="30" t="s">
        <v>29</v>
      </c>
      <c r="D38" s="30" t="s">
        <v>74</v>
      </c>
      <c r="E38" s="30">
        <v>21</v>
      </c>
      <c r="F38" s="32"/>
    </row>
    <row r="39" spans="1:6" ht="14.25" customHeight="1" x14ac:dyDescent="0.25">
      <c r="A39" s="30" t="s">
        <v>75</v>
      </c>
      <c r="B39" s="30">
        <v>19517</v>
      </c>
      <c r="C39" s="30" t="s">
        <v>29</v>
      </c>
      <c r="D39" s="30" t="s">
        <v>76</v>
      </c>
      <c r="E39" s="30">
        <v>21</v>
      </c>
      <c r="F39" s="32"/>
    </row>
    <row r="40" spans="1:6" ht="14.25" customHeight="1" x14ac:dyDescent="0.25">
      <c r="A40" s="30" t="s">
        <v>77</v>
      </c>
      <c r="B40" s="30">
        <v>37555</v>
      </c>
      <c r="C40" s="30" t="s">
        <v>29</v>
      </c>
      <c r="D40" s="30" t="s">
        <v>78</v>
      </c>
      <c r="E40" s="30">
        <v>21</v>
      </c>
      <c r="F40" s="32"/>
    </row>
    <row r="41" spans="1:6" ht="14.25" customHeight="1" x14ac:dyDescent="0.25">
      <c r="A41" s="30" t="s">
        <v>79</v>
      </c>
      <c r="B41" s="30">
        <v>32569</v>
      </c>
      <c r="C41" s="30" t="s">
        <v>29</v>
      </c>
      <c r="D41" s="30" t="s">
        <v>80</v>
      </c>
      <c r="E41" s="30">
        <v>21</v>
      </c>
      <c r="F41" s="32"/>
    </row>
    <row r="42" spans="1:6" ht="14.25" customHeight="1" x14ac:dyDescent="0.25">
      <c r="A42" s="30" t="s">
        <v>81</v>
      </c>
      <c r="B42" s="30">
        <v>20091</v>
      </c>
      <c r="C42" s="30" t="s">
        <v>29</v>
      </c>
      <c r="D42" s="30" t="s">
        <v>82</v>
      </c>
      <c r="E42" s="30">
        <v>22</v>
      </c>
      <c r="F42" s="32"/>
    </row>
    <row r="43" spans="1:6" ht="14.25" customHeight="1" x14ac:dyDescent="0.25">
      <c r="A43" s="30" t="s">
        <v>83</v>
      </c>
      <c r="B43" s="30">
        <v>44220</v>
      </c>
      <c r="C43" s="30" t="s">
        <v>29</v>
      </c>
      <c r="D43" s="30" t="s">
        <v>84</v>
      </c>
      <c r="E43" s="30">
        <v>22</v>
      </c>
      <c r="F43" s="32"/>
    </row>
    <row r="44" spans="1:6" ht="14.25" customHeight="1" x14ac:dyDescent="0.25">
      <c r="A44" s="30" t="s">
        <v>85</v>
      </c>
      <c r="B44" s="30">
        <v>44223</v>
      </c>
      <c r="C44" s="30" t="s">
        <v>29</v>
      </c>
      <c r="D44" s="30" t="s">
        <v>86</v>
      </c>
      <c r="E44" s="30">
        <v>22</v>
      </c>
      <c r="F44" s="32"/>
    </row>
    <row r="45" spans="1:6" ht="14.25" customHeight="1" x14ac:dyDescent="0.25">
      <c r="A45" s="30" t="s">
        <v>87</v>
      </c>
      <c r="B45" s="30">
        <v>44221</v>
      </c>
      <c r="C45" s="30" t="s">
        <v>29</v>
      </c>
      <c r="D45" s="30" t="s">
        <v>88</v>
      </c>
      <c r="E45" s="30">
        <v>22</v>
      </c>
      <c r="F45" s="32"/>
    </row>
    <row r="46" spans="1:6" ht="14.25" customHeight="1" x14ac:dyDescent="0.25">
      <c r="A46" s="30" t="s">
        <v>89</v>
      </c>
      <c r="B46" s="30">
        <v>19509</v>
      </c>
      <c r="C46" s="30" t="s">
        <v>29</v>
      </c>
      <c r="D46" s="30" t="s">
        <v>90</v>
      </c>
      <c r="E46" s="30">
        <v>23</v>
      </c>
      <c r="F46" s="32"/>
    </row>
    <row r="47" spans="1:6" ht="14.25" customHeight="1" x14ac:dyDescent="0.25">
      <c r="A47" s="30" t="s">
        <v>91</v>
      </c>
      <c r="B47" s="30">
        <v>35318</v>
      </c>
      <c r="C47" s="30" t="s">
        <v>29</v>
      </c>
      <c r="D47" s="30" t="s">
        <v>92</v>
      </c>
      <c r="E47" s="30">
        <v>23</v>
      </c>
      <c r="F47" s="32"/>
    </row>
    <row r="48" spans="1:6" ht="14.25" customHeight="1" x14ac:dyDescent="0.25">
      <c r="A48" s="30" t="s">
        <v>93</v>
      </c>
      <c r="B48" s="30">
        <v>31585</v>
      </c>
      <c r="C48" s="30" t="s">
        <v>29</v>
      </c>
      <c r="D48" s="30" t="s">
        <v>94</v>
      </c>
      <c r="E48" s="30">
        <v>24</v>
      </c>
      <c r="F48" s="32"/>
    </row>
    <row r="49" spans="1:6" ht="14.25" customHeight="1" x14ac:dyDescent="0.25">
      <c r="A49" s="30" t="s">
        <v>95</v>
      </c>
      <c r="B49" s="30">
        <v>19510</v>
      </c>
      <c r="C49" s="30" t="s">
        <v>29</v>
      </c>
      <c r="D49" s="30" t="s">
        <v>96</v>
      </c>
      <c r="E49" s="30">
        <v>24</v>
      </c>
      <c r="F49" s="32"/>
    </row>
    <row r="50" spans="1:6" ht="14.25" customHeight="1" x14ac:dyDescent="0.25">
      <c r="A50" s="30" t="s">
        <v>97</v>
      </c>
      <c r="B50" s="30">
        <v>35321</v>
      </c>
      <c r="C50" s="30" t="s">
        <v>29</v>
      </c>
      <c r="D50" s="30" t="s">
        <v>98</v>
      </c>
      <c r="E50" s="30">
        <v>24</v>
      </c>
      <c r="F50" s="32"/>
    </row>
    <row r="51" spans="1:6" ht="14.25" customHeight="1" x14ac:dyDescent="0.25">
      <c r="A51" s="30" t="s">
        <v>99</v>
      </c>
      <c r="B51" s="30">
        <v>19512</v>
      </c>
      <c r="C51" s="30" t="s">
        <v>29</v>
      </c>
      <c r="D51" s="30" t="s">
        <v>100</v>
      </c>
      <c r="E51" s="30">
        <v>26</v>
      </c>
      <c r="F51" s="32"/>
    </row>
    <row r="52" spans="1:6" ht="14.25" customHeight="1" x14ac:dyDescent="0.25">
      <c r="A52" s="30" t="s">
        <v>101</v>
      </c>
      <c r="B52" s="30">
        <v>19520</v>
      </c>
      <c r="C52" s="30" t="s">
        <v>29</v>
      </c>
      <c r="D52" s="30" t="s">
        <v>102</v>
      </c>
      <c r="E52" s="30">
        <v>26</v>
      </c>
      <c r="F52" s="32"/>
    </row>
    <row r="53" spans="1:6" ht="14.25" customHeight="1" x14ac:dyDescent="0.25">
      <c r="A53" s="30" t="s">
        <v>103</v>
      </c>
      <c r="B53" s="30">
        <v>35320</v>
      </c>
      <c r="C53" s="30" t="s">
        <v>29</v>
      </c>
      <c r="D53" s="30" t="s">
        <v>104</v>
      </c>
      <c r="E53" s="30">
        <v>27</v>
      </c>
      <c r="F53" s="32"/>
    </row>
    <row r="54" spans="1:6" ht="14.25" customHeight="1" x14ac:dyDescent="0.25">
      <c r="A54" s="30" t="s">
        <v>105</v>
      </c>
      <c r="B54" s="30">
        <v>20133</v>
      </c>
      <c r="C54" s="30" t="s">
        <v>29</v>
      </c>
      <c r="D54" s="30" t="s">
        <v>106</v>
      </c>
      <c r="E54" s="30">
        <v>27</v>
      </c>
      <c r="F54" s="32"/>
    </row>
    <row r="55" spans="1:6" ht="14.25" customHeight="1" x14ac:dyDescent="0.25">
      <c r="A55" s="30" t="s">
        <v>107</v>
      </c>
      <c r="B55" s="30">
        <v>34162</v>
      </c>
      <c r="C55" s="30" t="s">
        <v>29</v>
      </c>
      <c r="D55" s="30" t="s">
        <v>108</v>
      </c>
      <c r="E55" s="30">
        <v>27</v>
      </c>
      <c r="F55" s="32"/>
    </row>
    <row r="56" spans="1:6" ht="14.25" customHeight="1" x14ac:dyDescent="0.25">
      <c r="A56" s="30" t="s">
        <v>109</v>
      </c>
      <c r="B56" s="30">
        <v>44225</v>
      </c>
      <c r="C56" s="30" t="s">
        <v>29</v>
      </c>
      <c r="D56" s="30" t="s">
        <v>110</v>
      </c>
      <c r="E56" s="30">
        <v>27</v>
      </c>
      <c r="F56" s="32"/>
    </row>
    <row r="57" spans="1:6" ht="14.25" customHeight="1" x14ac:dyDescent="0.25">
      <c r="A57" s="30" t="s">
        <v>111</v>
      </c>
      <c r="B57" s="30">
        <v>32579</v>
      </c>
      <c r="C57" s="30" t="s">
        <v>29</v>
      </c>
      <c r="D57" s="30" t="s">
        <v>112</v>
      </c>
      <c r="E57" s="30">
        <v>28</v>
      </c>
      <c r="F57" s="32"/>
    </row>
    <row r="58" spans="1:6" ht="14.25" customHeight="1" x14ac:dyDescent="0.25">
      <c r="A58" s="30" t="s">
        <v>113</v>
      </c>
      <c r="B58" s="30">
        <v>36823</v>
      </c>
      <c r="C58" s="30" t="s">
        <v>29</v>
      </c>
      <c r="D58" s="30" t="s">
        <v>114</v>
      </c>
      <c r="E58" s="30">
        <v>28</v>
      </c>
      <c r="F58" s="32"/>
    </row>
    <row r="59" spans="1:6" ht="14.25" customHeight="1" x14ac:dyDescent="0.25">
      <c r="A59" s="30" t="s">
        <v>115</v>
      </c>
      <c r="B59" s="30">
        <v>19521</v>
      </c>
      <c r="C59" s="30" t="s">
        <v>29</v>
      </c>
      <c r="D59" s="30" t="s">
        <v>116</v>
      </c>
      <c r="E59" s="30">
        <v>28</v>
      </c>
      <c r="F59" s="32"/>
    </row>
    <row r="60" spans="1:6" ht="14.25" customHeight="1" x14ac:dyDescent="0.25">
      <c r="A60" s="30" t="s">
        <v>117</v>
      </c>
      <c r="B60" s="30">
        <v>36257</v>
      </c>
      <c r="C60" s="30" t="s">
        <v>29</v>
      </c>
      <c r="D60" s="30" t="s">
        <v>118</v>
      </c>
      <c r="E60" s="30">
        <v>29</v>
      </c>
      <c r="F60" s="32"/>
    </row>
    <row r="61" spans="1:6" ht="14.25" customHeight="1" x14ac:dyDescent="0.25">
      <c r="A61" s="30" t="s">
        <v>119</v>
      </c>
      <c r="B61" s="30">
        <v>19511</v>
      </c>
      <c r="C61" s="30" t="s">
        <v>29</v>
      </c>
      <c r="D61" s="30" t="s">
        <v>120</v>
      </c>
      <c r="E61" s="30">
        <v>29</v>
      </c>
      <c r="F61" s="32"/>
    </row>
    <row r="62" spans="1:6" ht="14.25" customHeight="1" x14ac:dyDescent="0.25">
      <c r="A62" s="30" t="s">
        <v>121</v>
      </c>
      <c r="B62" s="30">
        <v>36252</v>
      </c>
      <c r="C62" s="30" t="s">
        <v>122</v>
      </c>
      <c r="D62" s="30" t="s">
        <v>123</v>
      </c>
      <c r="E62" s="30">
        <v>32</v>
      </c>
      <c r="F62" s="32"/>
    </row>
    <row r="63" spans="1:6" ht="14.25" customHeight="1" x14ac:dyDescent="0.25">
      <c r="A63" s="30" t="s">
        <v>124</v>
      </c>
      <c r="B63" s="30">
        <v>34913</v>
      </c>
      <c r="C63" s="30" t="s">
        <v>29</v>
      </c>
      <c r="D63" s="30" t="s">
        <v>125</v>
      </c>
      <c r="E63" s="30">
        <v>33</v>
      </c>
      <c r="F63" s="32"/>
    </row>
    <row r="64" spans="1:6" ht="14.25" customHeight="1" x14ac:dyDescent="0.25">
      <c r="A64" s="30" t="s">
        <v>126</v>
      </c>
      <c r="B64" s="30">
        <v>35073</v>
      </c>
      <c r="C64" s="30" t="s">
        <v>29</v>
      </c>
      <c r="D64" s="30" t="s">
        <v>127</v>
      </c>
      <c r="E64" s="30">
        <v>33</v>
      </c>
      <c r="F64" s="32"/>
    </row>
    <row r="65" spans="1:6" ht="14.25" customHeight="1" x14ac:dyDescent="0.25">
      <c r="A65" s="30" t="s">
        <v>128</v>
      </c>
      <c r="B65" s="30">
        <v>30307</v>
      </c>
      <c r="C65" s="30" t="s">
        <v>129</v>
      </c>
      <c r="D65" s="30" t="s">
        <v>130</v>
      </c>
      <c r="E65" s="30">
        <v>38</v>
      </c>
      <c r="F65" s="32"/>
    </row>
    <row r="66" spans="1:6" ht="14.25" customHeight="1" x14ac:dyDescent="0.25">
      <c r="A66" s="30" t="s">
        <v>131</v>
      </c>
      <c r="B66" s="30">
        <v>31565</v>
      </c>
      <c r="C66" s="30" t="s">
        <v>129</v>
      </c>
      <c r="D66" s="30" t="s">
        <v>132</v>
      </c>
      <c r="E66" s="30">
        <v>38</v>
      </c>
      <c r="F66" s="32"/>
    </row>
    <row r="67" spans="1:6" ht="14.25" customHeight="1" x14ac:dyDescent="0.25">
      <c r="A67" s="30" t="s">
        <v>133</v>
      </c>
      <c r="B67" s="30">
        <v>37594</v>
      </c>
      <c r="C67" s="30" t="s">
        <v>129</v>
      </c>
      <c r="D67" s="30" t="s">
        <v>134</v>
      </c>
      <c r="E67" s="30">
        <v>39</v>
      </c>
      <c r="F67" s="32"/>
    </row>
    <row r="68" spans="1:6" ht="14.25" customHeight="1" x14ac:dyDescent="0.25">
      <c r="A68" s="30" t="s">
        <v>135</v>
      </c>
      <c r="B68" s="30">
        <v>30560</v>
      </c>
      <c r="C68" s="30" t="s">
        <v>129</v>
      </c>
      <c r="D68" s="30" t="s">
        <v>136</v>
      </c>
      <c r="E68" s="30">
        <v>39</v>
      </c>
      <c r="F68" s="32"/>
    </row>
    <row r="69" spans="1:6" ht="14.25" customHeight="1" x14ac:dyDescent="0.25">
      <c r="A69" s="30" t="s">
        <v>137</v>
      </c>
      <c r="B69" s="30">
        <v>19571</v>
      </c>
      <c r="C69" s="30" t="s">
        <v>129</v>
      </c>
      <c r="D69" s="30" t="s">
        <v>138</v>
      </c>
      <c r="E69" s="30">
        <v>39</v>
      </c>
      <c r="F69" s="32"/>
    </row>
    <row r="70" spans="1:6" ht="14.25" customHeight="1" x14ac:dyDescent="0.25">
      <c r="A70" s="33" t="s">
        <v>139</v>
      </c>
      <c r="B70" s="33">
        <v>42715</v>
      </c>
      <c r="C70" s="33" t="s">
        <v>129</v>
      </c>
      <c r="D70" s="33" t="s">
        <v>140</v>
      </c>
      <c r="E70" s="30">
        <v>40</v>
      </c>
      <c r="F70" s="32"/>
    </row>
    <row r="71" spans="1:6" ht="14.25" customHeight="1" x14ac:dyDescent="0.25">
      <c r="A71" s="30" t="s">
        <v>141</v>
      </c>
      <c r="B71" s="30">
        <v>19569</v>
      </c>
      <c r="C71" s="30" t="s">
        <v>129</v>
      </c>
      <c r="D71" s="30" t="s">
        <v>142</v>
      </c>
      <c r="E71" s="30">
        <v>40</v>
      </c>
      <c r="F71" s="32"/>
    </row>
    <row r="72" spans="1:6" ht="14.25" customHeight="1" x14ac:dyDescent="0.25">
      <c r="A72" s="30" t="s">
        <v>143</v>
      </c>
      <c r="B72" s="30">
        <v>19556</v>
      </c>
      <c r="C72" s="30" t="s">
        <v>129</v>
      </c>
      <c r="D72" s="30" t="s">
        <v>144</v>
      </c>
      <c r="E72" s="30">
        <v>42</v>
      </c>
      <c r="F72" s="32"/>
    </row>
    <row r="73" spans="1:6" ht="14.25" customHeight="1" x14ac:dyDescent="0.25">
      <c r="A73" s="30" t="s">
        <v>145</v>
      </c>
      <c r="B73" s="30">
        <v>32594</v>
      </c>
      <c r="C73" s="30" t="s">
        <v>129</v>
      </c>
      <c r="D73" s="30" t="s">
        <v>146</v>
      </c>
      <c r="E73" s="30">
        <v>42</v>
      </c>
      <c r="F73" s="32"/>
    </row>
    <row r="74" spans="1:6" ht="14.25" customHeight="1" x14ac:dyDescent="0.25">
      <c r="A74" s="30" t="s">
        <v>147</v>
      </c>
      <c r="B74" s="30">
        <v>31560</v>
      </c>
      <c r="C74" s="30" t="s">
        <v>129</v>
      </c>
      <c r="D74" s="30" t="s">
        <v>148</v>
      </c>
      <c r="E74" s="30">
        <v>43</v>
      </c>
      <c r="F74" s="32"/>
    </row>
    <row r="75" spans="1:6" ht="14.25" customHeight="1" x14ac:dyDescent="0.25">
      <c r="A75" s="30" t="s">
        <v>149</v>
      </c>
      <c r="B75" s="30">
        <v>32560</v>
      </c>
      <c r="C75" s="30" t="s">
        <v>129</v>
      </c>
      <c r="D75" s="30" t="s">
        <v>150</v>
      </c>
      <c r="E75" s="30">
        <v>43</v>
      </c>
      <c r="F75" s="32"/>
    </row>
    <row r="76" spans="1:6" ht="14.25" customHeight="1" x14ac:dyDescent="0.25">
      <c r="A76" s="30" t="s">
        <v>151</v>
      </c>
      <c r="B76" s="30">
        <v>19562</v>
      </c>
      <c r="C76" s="30" t="s">
        <v>129</v>
      </c>
      <c r="D76" s="30" t="s">
        <v>152</v>
      </c>
      <c r="E76" s="30">
        <v>43</v>
      </c>
      <c r="F76" s="32"/>
    </row>
    <row r="77" spans="1:6" ht="14.25" customHeight="1" x14ac:dyDescent="0.25">
      <c r="A77" s="30" t="s">
        <v>153</v>
      </c>
      <c r="B77" s="30">
        <v>19567</v>
      </c>
      <c r="C77" s="30" t="s">
        <v>129</v>
      </c>
      <c r="D77" s="30" t="s">
        <v>154</v>
      </c>
      <c r="E77" s="30">
        <v>43</v>
      </c>
      <c r="F77" s="32"/>
    </row>
    <row r="78" spans="1:6" ht="14.25" customHeight="1" x14ac:dyDescent="0.25">
      <c r="A78" s="30" t="s">
        <v>155</v>
      </c>
      <c r="B78" s="30">
        <v>36142</v>
      </c>
      <c r="C78" s="30" t="s">
        <v>129</v>
      </c>
      <c r="D78" s="30" t="s">
        <v>156</v>
      </c>
      <c r="E78" s="30">
        <v>44</v>
      </c>
      <c r="F78" s="32"/>
    </row>
    <row r="79" spans="1:6" ht="14.25" customHeight="1" x14ac:dyDescent="0.25">
      <c r="A79" s="30" t="s">
        <v>157</v>
      </c>
      <c r="B79" s="30">
        <v>32559</v>
      </c>
      <c r="C79" s="30" t="s">
        <v>129</v>
      </c>
      <c r="D79" s="30" t="s">
        <v>158</v>
      </c>
      <c r="E79" s="30">
        <v>44</v>
      </c>
      <c r="F79" s="32"/>
    </row>
    <row r="80" spans="1:6" ht="14.25" customHeight="1" x14ac:dyDescent="0.25">
      <c r="A80" s="30" t="s">
        <v>159</v>
      </c>
      <c r="B80" s="30">
        <v>34191</v>
      </c>
      <c r="C80" s="30" t="s">
        <v>129</v>
      </c>
      <c r="D80" s="30" t="s">
        <v>160</v>
      </c>
      <c r="E80" s="30">
        <v>46</v>
      </c>
      <c r="F80" s="32"/>
    </row>
    <row r="81" spans="1:6" ht="14.25" customHeight="1" x14ac:dyDescent="0.25">
      <c r="A81" s="30" t="s">
        <v>161</v>
      </c>
      <c r="B81" s="30">
        <v>36937</v>
      </c>
      <c r="C81" s="30" t="s">
        <v>129</v>
      </c>
      <c r="D81" s="30" t="s">
        <v>162</v>
      </c>
      <c r="E81" s="30">
        <v>46</v>
      </c>
      <c r="F81" s="32"/>
    </row>
    <row r="82" spans="1:6" ht="14.25" customHeight="1" x14ac:dyDescent="0.25">
      <c r="A82" s="30" t="s">
        <v>163</v>
      </c>
      <c r="B82" s="30">
        <v>34188</v>
      </c>
      <c r="C82" s="30" t="s">
        <v>129</v>
      </c>
      <c r="D82" s="30" t="s">
        <v>164</v>
      </c>
      <c r="E82" s="30">
        <v>47</v>
      </c>
      <c r="F82" s="32"/>
    </row>
    <row r="83" spans="1:6" ht="14.25" customHeight="1" x14ac:dyDescent="0.25">
      <c r="A83" s="30" t="s">
        <v>165</v>
      </c>
      <c r="B83" s="30">
        <v>41953</v>
      </c>
      <c r="C83" s="30" t="s">
        <v>129</v>
      </c>
      <c r="D83" s="30" t="s">
        <v>166</v>
      </c>
      <c r="E83" s="30">
        <v>47</v>
      </c>
      <c r="F83" s="32"/>
    </row>
    <row r="84" spans="1:6" ht="14.25" customHeight="1" x14ac:dyDescent="0.25">
      <c r="A84" s="30" t="s">
        <v>167</v>
      </c>
      <c r="B84" s="30">
        <v>41956</v>
      </c>
      <c r="C84" s="30" t="s">
        <v>129</v>
      </c>
      <c r="D84" s="30" t="s">
        <v>168</v>
      </c>
      <c r="E84" s="30">
        <v>47</v>
      </c>
      <c r="F84" s="32"/>
    </row>
    <row r="85" spans="1:6" ht="14.25" customHeight="1" x14ac:dyDescent="0.25">
      <c r="A85" s="30" t="s">
        <v>169</v>
      </c>
      <c r="B85" s="30">
        <v>41625</v>
      </c>
      <c r="C85" s="30" t="s">
        <v>129</v>
      </c>
      <c r="D85" s="30" t="s">
        <v>170</v>
      </c>
      <c r="E85" s="30">
        <v>48</v>
      </c>
      <c r="F85" s="32"/>
    </row>
    <row r="86" spans="1:6" ht="14.25" customHeight="1" x14ac:dyDescent="0.25">
      <c r="A86" s="30" t="s">
        <v>171</v>
      </c>
      <c r="B86" s="30">
        <v>35363</v>
      </c>
      <c r="C86" s="30" t="s">
        <v>129</v>
      </c>
      <c r="D86" s="30" t="s">
        <v>172</v>
      </c>
      <c r="E86" s="30">
        <v>48</v>
      </c>
      <c r="F86" s="32"/>
    </row>
    <row r="87" spans="1:6" ht="14.25" customHeight="1" x14ac:dyDescent="0.25">
      <c r="A87" s="30" t="s">
        <v>173</v>
      </c>
      <c r="B87" s="30">
        <v>19551</v>
      </c>
      <c r="C87" s="30" t="s">
        <v>129</v>
      </c>
      <c r="D87" s="30" t="s">
        <v>174</v>
      </c>
      <c r="E87" s="30">
        <v>52</v>
      </c>
      <c r="F87" s="32"/>
    </row>
    <row r="88" spans="1:6" ht="14.25" customHeight="1" x14ac:dyDescent="0.25">
      <c r="A88" s="30" t="s">
        <v>175</v>
      </c>
      <c r="B88" s="30">
        <v>34156</v>
      </c>
      <c r="C88" s="30" t="s">
        <v>129</v>
      </c>
      <c r="D88" s="30" t="s">
        <v>176</v>
      </c>
      <c r="E88" s="30">
        <v>53</v>
      </c>
      <c r="F88" s="32"/>
    </row>
    <row r="89" spans="1:6" ht="14.25" customHeight="1" x14ac:dyDescent="0.25">
      <c r="A89" s="30" t="s">
        <v>177</v>
      </c>
      <c r="B89" s="30">
        <v>19550</v>
      </c>
      <c r="C89" s="30" t="s">
        <v>129</v>
      </c>
      <c r="D89" s="30" t="s">
        <v>178</v>
      </c>
      <c r="E89" s="30">
        <v>53</v>
      </c>
      <c r="F89" s="32"/>
    </row>
    <row r="90" spans="1:6" ht="14.25" customHeight="1" x14ac:dyDescent="0.25">
      <c r="A90" s="30" t="s">
        <v>179</v>
      </c>
      <c r="B90" s="30">
        <v>36731</v>
      </c>
      <c r="C90" s="30" t="s">
        <v>129</v>
      </c>
      <c r="D90" s="30" t="s">
        <v>180</v>
      </c>
      <c r="E90" s="30">
        <v>55</v>
      </c>
      <c r="F90" s="32"/>
    </row>
    <row r="91" spans="1:6" ht="14.25" customHeight="1" x14ac:dyDescent="0.25">
      <c r="A91" s="30" t="s">
        <v>181</v>
      </c>
      <c r="B91" s="30">
        <v>36732</v>
      </c>
      <c r="C91" s="30" t="s">
        <v>129</v>
      </c>
      <c r="D91" s="30" t="s">
        <v>182</v>
      </c>
      <c r="E91" s="30">
        <v>55</v>
      </c>
      <c r="F91" s="32"/>
    </row>
    <row r="92" spans="1:6" ht="14.25" customHeight="1" x14ac:dyDescent="0.25">
      <c r="A92" s="30" t="s">
        <v>183</v>
      </c>
      <c r="B92" s="30">
        <v>32599</v>
      </c>
      <c r="C92" s="30" t="s">
        <v>129</v>
      </c>
      <c r="D92" s="30" t="s">
        <v>184</v>
      </c>
      <c r="E92" s="30">
        <v>55</v>
      </c>
      <c r="F92" s="32"/>
    </row>
    <row r="93" spans="1:6" ht="14.25" customHeight="1" x14ac:dyDescent="0.25">
      <c r="A93" s="30" t="s">
        <v>185</v>
      </c>
      <c r="B93" s="30">
        <v>19534</v>
      </c>
      <c r="C93" s="30" t="s">
        <v>129</v>
      </c>
      <c r="D93" s="30" t="s">
        <v>186</v>
      </c>
      <c r="E93" s="30">
        <v>55</v>
      </c>
      <c r="F93" s="32"/>
    </row>
    <row r="94" spans="1:6" ht="14.25" customHeight="1" x14ac:dyDescent="0.25">
      <c r="A94" s="30" t="s">
        <v>187</v>
      </c>
      <c r="B94" s="30">
        <v>19540</v>
      </c>
      <c r="C94" s="30" t="s">
        <v>129</v>
      </c>
      <c r="D94" s="30" t="s">
        <v>188</v>
      </c>
      <c r="E94" s="30">
        <v>55</v>
      </c>
      <c r="F94" s="32"/>
    </row>
    <row r="95" spans="1:6" ht="14.25" customHeight="1" x14ac:dyDescent="0.25">
      <c r="A95" s="30" t="s">
        <v>189</v>
      </c>
      <c r="B95" s="30">
        <v>19541</v>
      </c>
      <c r="C95" s="30" t="s">
        <v>129</v>
      </c>
      <c r="D95" s="30" t="s">
        <v>190</v>
      </c>
      <c r="E95" s="30">
        <v>55</v>
      </c>
      <c r="F95" s="32"/>
    </row>
    <row r="96" spans="1:6" ht="14.25" customHeight="1" x14ac:dyDescent="0.25">
      <c r="A96" s="30" t="s">
        <v>191</v>
      </c>
      <c r="B96" s="30">
        <v>19535</v>
      </c>
      <c r="C96" s="30" t="s">
        <v>129</v>
      </c>
      <c r="D96" s="30" t="s">
        <v>192</v>
      </c>
      <c r="E96" s="30">
        <v>55</v>
      </c>
      <c r="F96" s="32"/>
    </row>
    <row r="97" spans="1:12" ht="14.25" customHeight="1" x14ac:dyDescent="0.25">
      <c r="A97" s="30" t="s">
        <v>193</v>
      </c>
      <c r="B97" s="30">
        <v>19553</v>
      </c>
      <c r="C97" s="30" t="s">
        <v>129</v>
      </c>
      <c r="D97" s="30" t="s">
        <v>194</v>
      </c>
      <c r="E97" s="30"/>
      <c r="F97" s="32"/>
    </row>
    <row r="98" spans="1:12" ht="14.25" customHeight="1" x14ac:dyDescent="0.25">
      <c r="A98" s="30" t="s">
        <v>195</v>
      </c>
      <c r="B98" s="34">
        <v>30558</v>
      </c>
      <c r="C98" s="30" t="s">
        <v>129</v>
      </c>
      <c r="D98" s="34" t="s">
        <v>196</v>
      </c>
      <c r="E98" s="34"/>
      <c r="F98" s="35"/>
    </row>
    <row r="99" spans="1:12" ht="14.25" customHeight="1" thickBot="1" x14ac:dyDescent="0.3">
      <c r="A99" s="36" t="s">
        <v>197</v>
      </c>
      <c r="B99" s="36"/>
      <c r="C99" s="36"/>
      <c r="D99" s="36"/>
      <c r="E99" s="36"/>
      <c r="F99" s="37">
        <f>SUBTOTAL(109,Tabelle25[Menge Quantity])</f>
        <v>0</v>
      </c>
    </row>
    <row r="100" spans="1:12" ht="13.5" customHeight="1" x14ac:dyDescent="0.25">
      <c r="A100" s="28"/>
      <c r="B100" s="28"/>
      <c r="C100" s="28"/>
      <c r="D100" s="28"/>
      <c r="E100" s="28"/>
      <c r="F100" s="29"/>
    </row>
    <row r="101" spans="1:12" x14ac:dyDescent="0.25">
      <c r="A101" s="25"/>
    </row>
    <row r="102" spans="1:12" ht="13.5" customHeight="1" x14ac:dyDescent="0.25">
      <c r="A102" s="25" t="s">
        <v>198</v>
      </c>
    </row>
    <row r="103" spans="1:12" ht="13.5" customHeight="1" x14ac:dyDescent="0.25">
      <c r="A103" s="25" t="s">
        <v>199</v>
      </c>
      <c r="L103" s="25"/>
    </row>
    <row r="104" spans="1:12" ht="13.5" customHeight="1" x14ac:dyDescent="0.25">
      <c r="A104" s="25" t="s">
        <v>200</v>
      </c>
      <c r="L104" s="25"/>
    </row>
    <row r="105" spans="1:12" ht="13.5" customHeight="1" x14ac:dyDescent="0.25">
      <c r="A105" s="25" t="s">
        <v>201</v>
      </c>
      <c r="L105" s="26"/>
    </row>
    <row r="106" spans="1:12" ht="13.5" customHeight="1" x14ac:dyDescent="0.25">
      <c r="A106" s="25" t="s">
        <v>202</v>
      </c>
    </row>
    <row r="107" spans="1:12" ht="13.5" customHeight="1" x14ac:dyDescent="0.25">
      <c r="A107" s="25" t="s">
        <v>203</v>
      </c>
    </row>
    <row r="108" spans="1:12" x14ac:dyDescent="0.25">
      <c r="A108" s="27" t="s">
        <v>204</v>
      </c>
    </row>
    <row r="109" spans="1:12" x14ac:dyDescent="0.25">
      <c r="A109" s="27" t="s">
        <v>205</v>
      </c>
    </row>
  </sheetData>
  <hyperlinks>
    <hyperlink ref="A4" r:id="rId1" display="info@silze.de                   " xr:uid="{00000000-0004-0000-0000-000000000000}"/>
  </hyperlinks>
  <pageMargins left="0.70866141732283472" right="0.15748031496062992" top="0.28999999999999998" bottom="0.43" header="0.19685039370078741" footer="0.31496062992125984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HelgaPlenter</dc:creator>
  <cp:lastModifiedBy>User</cp:lastModifiedBy>
  <cp:lastPrinted>2025-07-04T12:02:23Z</cp:lastPrinted>
  <dcterms:created xsi:type="dcterms:W3CDTF">2025-07-04T10:39:50Z</dcterms:created>
  <dcterms:modified xsi:type="dcterms:W3CDTF">2025-07-04T12:05:48Z</dcterms:modified>
</cp:coreProperties>
</file>